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МС'!$15:$15</definedName>
    <definedName name="СТРОКА.11">'Сведения МС'!$16:$16</definedName>
    <definedName name="СТРОКА.12">'Сведения МС'!$17:$17</definedName>
    <definedName name="СТРОКА.13">'Сведения МС'!$19:$19</definedName>
    <definedName name="СТРОКА.14">'Сведения МС'!$20:$20</definedName>
    <definedName name="СТРОКА.15">'Сведения МС'!#REF!</definedName>
    <definedName name="СТРОКА.16">'Сведения МС'!$21:$21</definedName>
    <definedName name="СТРОКА.17">'Сведения МС'!#REF!</definedName>
    <definedName name="СТРОКА.18">'Сведения МС'!#REF!</definedName>
    <definedName name="СТРОКА.19">'Сведения МС'!$22:$22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МС'!$25:$25</definedName>
    <definedName name="СТРОКА.25">'Сведения МС'!$26:$26</definedName>
    <definedName name="СТРОКА.26">'Сведения МС'!#REF!</definedName>
    <definedName name="СТРОКА.27">'Сведения МС'!$28:$28</definedName>
    <definedName name="СТРОКА.28">'Сведения МС'!#REF!</definedName>
    <definedName name="СТРОКА.29">'Сведения МС'!$29:$29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МС'!$30:$30</definedName>
    <definedName name="СТРОКА.37">'Сведения МС'!#REF!</definedName>
    <definedName name="СТРОКА.38">'Сведения МС'!$37:$37</definedName>
    <definedName name="СТРОКА.39">'Сведения МС'!$40:$40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МС'!$41:$41</definedName>
    <definedName name="СТРОКА.47">'Сведения МС'!$42:$42</definedName>
    <definedName name="СТРОКА.48">'Сведения МС'!$43:$43</definedName>
    <definedName name="СТРОКА.49">'Сведения МС'!$44:$44</definedName>
    <definedName name="СТРОКА.5">'Сведения МС'!#REF!</definedName>
    <definedName name="СТРОКА.50">'Сведения МС'!$45:$45</definedName>
    <definedName name="СТРОКА.51">'Сведения МС'!#REF!</definedName>
    <definedName name="СТРОКА.52">'Сведения МС'!$46:$46</definedName>
    <definedName name="СТРОКА.53">'Сведения МС'!#REF!</definedName>
    <definedName name="СТРОКА.54">'Сведения МС'!$47:$47</definedName>
    <definedName name="СТРОКА.55">'Сведения МС'!$48:$48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<sst xmlns="http://schemas.openxmlformats.org/spreadsheetml/2006/main" count="304" uniqueCount="175">
  <si>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</si>
  <si>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</si>
  <si>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</si>
  <si>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</si>
  <si>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</si>
  <si>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</si>
  <si>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</si>
  <si>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</si>
  <si>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</si>
  <si>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</si>
  <si>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</si>
  <si>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</si>
  <si>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</si>
  <si>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</si>
  <si>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</si>
  <si>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</si>
  <si>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</si>
  <si>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</si>
  <si>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</si>
  <si>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</si>
  <si>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</si>
  <si>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</t>
  </si>
  <si>
    <t>Земельный участок</t>
  </si>
  <si>
    <t>Земельный участок
Квартира</t>
  </si>
  <si>
    <t>Общая долевая
Общая долевая</t>
  </si>
  <si>
    <t>Прокина Анна Владимировна</t>
  </si>
  <si>
    <t>Сучкова Елизавета Витальевна</t>
  </si>
  <si>
    <t>Емельянов Александр Викторович</t>
  </si>
  <si>
    <t>Жидеев Александр Вячеславович</t>
  </si>
  <si>
    <t>Соболева Мария Иннокентьевна</t>
  </si>
  <si>
    <t>Кожевина Наталья Борисовна</t>
  </si>
  <si>
    <t>Максутова Марина Александровна</t>
  </si>
  <si>
    <t>Кречетова Любовь Федоровна</t>
  </si>
  <si>
    <t>Российская Федерация Российская федерация Российская Федерация</t>
  </si>
  <si>
    <t>Начальник отдела по строительству и архитектуре</t>
  </si>
  <si>
    <t>Ломовцева Юлия Валерьевна</t>
  </si>
  <si>
    <t>3178,0
74,7</t>
  </si>
  <si>
    <t>Начальник финансового отдела</t>
  </si>
  <si>
    <t>Жилой дом
Земельный участок
Квартира</t>
  </si>
  <si>
    <t>Индивидуальная
Индивидуальная
Общая совместная</t>
  </si>
  <si>
    <t>125,4
3000,0
44,5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</si>
  <si>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</si>
  <si>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Дьяконова Ольга Владимировна</t>
  </si>
  <si>
    <t>Советник отдела по строительству и архитектуре</t>
  </si>
  <si>
    <t>Председатель Комитета по управлению муниципальным имуществом Быстринского района</t>
  </si>
  <si>
    <t>Земельный участок
Земельный участок
Жилой дом</t>
  </si>
  <si>
    <t>1602,0
1800,0
69,1</t>
  </si>
  <si>
    <t>Белова Валентина Алексеевна</t>
  </si>
  <si>
    <t xml:space="preserve">
Индивидуальная</t>
  </si>
  <si>
    <t xml:space="preserve">
Квартира</t>
  </si>
  <si>
    <t xml:space="preserve">
74,5</t>
  </si>
  <si>
    <t xml:space="preserve">
Российская Федерация</t>
  </si>
  <si>
    <t>Консультант по ведению архива</t>
  </si>
  <si>
    <t>Гараж
Земельный участок
Квартира</t>
  </si>
  <si>
    <t>26,0
1650,0
44,5</t>
  </si>
  <si>
    <t>Заместитель главы администрации Быстринского муниципального района по общим вопросам(социального развития, культуре и спорту, молодежной политике, КМНС и другимс социально значимым вопросам)</t>
  </si>
  <si>
    <t>Автомобиль легковой Toyota X-Lux  , 1991 г.                            Снегоход Yamaha VK10D   , 2012 г.                                                          Прицеп (бортовой)  ЛАВ 81012В, 2013 г.</t>
  </si>
  <si>
    <t>Автомобиль легковой Toyota Passo, 2010 г.</t>
  </si>
  <si>
    <t>Заместитель главы администрации Быстринского муниципального района по вопросам ЖКХ, строительства, управления имуществом, безопасности дорожного движения и другим административно-хозяйственным вопросам</t>
  </si>
  <si>
    <t>Российская Фудерация Российская Федерация  Российская Федерация</t>
  </si>
  <si>
    <t>Советник по правовым вопросам юридического отдела</t>
  </si>
  <si>
    <t>Начальник организационно-информационной и кадровой работы</t>
  </si>
  <si>
    <t>Советник по советнику по сельскому хозяйству, экономике и предпринимательству при администрации Быстринского муниципального района</t>
  </si>
  <si>
    <t>Автомобиль легковой УАЗ 31519, 1999 г.
Автомобиль легковой Mitsubishi Pajero Sport, 2014 г.</t>
  </si>
  <si>
    <t>Жилой дом
Квартира</t>
  </si>
  <si>
    <t>125,4
35,2</t>
  </si>
  <si>
    <t>Квартира    Земельный участок</t>
  </si>
  <si>
    <t>61,4                  600,0</t>
  </si>
  <si>
    <t xml:space="preserve">Советник по коренным малочисленным народам Севера межнациональным и религиозным отношениям, культуре и туризму администрации БМР </t>
  </si>
  <si>
    <t>Авдеева Татьяна Владимировна</t>
  </si>
  <si>
    <t>Начальник юридического отдела</t>
  </si>
  <si>
    <t>Банаканова Лариса Марковна</t>
  </si>
  <si>
    <t>Земельный участок        Квартира</t>
  </si>
  <si>
    <t>Общая долевая                    Общая долевая</t>
  </si>
  <si>
    <t>1168,0                          59,5</t>
  </si>
  <si>
    <t>Российская Федерация              Российская Федерация</t>
  </si>
  <si>
    <t>Земельный участок         Квартира</t>
  </si>
  <si>
    <t>Общая долевая                   Общая долевая</t>
  </si>
  <si>
    <t>1168,0                         59,5</t>
  </si>
  <si>
    <t>Российская Федерация Российская Федерация</t>
  </si>
  <si>
    <t>Врио начальника отдела образования и защиты населения населения</t>
  </si>
  <si>
    <t xml:space="preserve">Квартира </t>
  </si>
  <si>
    <t>Автомобиль Тойота ,2010</t>
  </si>
  <si>
    <t>Автомобиль легковой Мицубиси Делика , 2000 г.                   Автомобиль легковой Мицубиси Челленджер , 2001 г.                                                                                      Моторная лодка Кайман, 2012 г.</t>
  </si>
  <si>
    <t>Полежаев Дмитрий Александрович</t>
  </si>
  <si>
    <t>Албычакова Ольга Владимировна</t>
  </si>
  <si>
    <t>индивидуальная</t>
  </si>
  <si>
    <t>Декларированный годовой доход за 2022 год (руб.)</t>
  </si>
  <si>
    <t xml:space="preserve">Несовершеннолетний ребенок </t>
  </si>
  <si>
    <t>Картира</t>
  </si>
  <si>
    <t>Начальник отдела экономики, предпринимательства, инвестиционной деятельности и туризма</t>
  </si>
  <si>
    <t>Машеницкий Алексей Николаевич</t>
  </si>
  <si>
    <t>Автомобиль Nissan Sunny QG15,2002</t>
  </si>
  <si>
    <t>Авдеева Дина Владимировна</t>
  </si>
  <si>
    <t>Индивидуальная                                 Индивидуальная Индивидуальная Индивидуальная</t>
  </si>
  <si>
    <t>Российская Федерация Российская Федерация         Российская Федерация                     Российская Федерация</t>
  </si>
  <si>
    <t xml:space="preserve">Земельный участок             Земельный участок                     Жилой дом                            Квартира                                       </t>
  </si>
  <si>
    <t>600,0                               362,0                                       60,0                                                                                     36,3</t>
  </si>
  <si>
    <t xml:space="preserve">Жилой дом </t>
  </si>
  <si>
    <t>Рахманов Борис Владимирович</t>
  </si>
  <si>
    <t>Начальник отдела по ЖКХ и работе с населением</t>
  </si>
  <si>
    <t>Советник отдела по МР, ГО и ЧС</t>
  </si>
  <si>
    <t>Автомобиль легковой Toyota Carib Sprinter, 2000 г.
Снегоход Yamaha Viking 540E, 2015 г.                                           Тойота Раш, 2006</t>
  </si>
  <si>
    <t>Снегоход YAMAHA VK 10D VK100D ,2008</t>
  </si>
  <si>
    <t>Начальник отдела по мобилизационной работе, гражданской обороне и чрезвычайных ситуаций</t>
  </si>
  <si>
    <t>Земельный участок                       Жилой дом                               Квартира</t>
  </si>
  <si>
    <t>Индивидуальная  Индивидуальная                 Индивидуальная</t>
  </si>
  <si>
    <t>900,0                           69,1                                     68,6</t>
  </si>
  <si>
    <t>Российская Федерация     Российская Федерация    Российская Федерация</t>
  </si>
  <si>
    <t>Советник-землеустроитель Комитета по управлению имуществом</t>
  </si>
  <si>
    <t>Земельный участок       Земельный участок Жилой дом</t>
  </si>
  <si>
    <t>2055,0               1937,0                64,0</t>
  </si>
  <si>
    <t xml:space="preserve">Земельный участок
Жилой дом
</t>
  </si>
  <si>
    <t xml:space="preserve">Индивидуальная
Индивидуальная
</t>
  </si>
  <si>
    <t xml:space="preserve">1937,0
64,0
</t>
  </si>
  <si>
    <t xml:space="preserve">Российская Федерация
Российская Федерация
</t>
  </si>
  <si>
    <t>Ончукова Светлана Анатольевна</t>
  </si>
  <si>
    <t>Автомобиль TOYOTA HILUX,2013                                          Автомобиль  TOYOTA RAV,1995</t>
  </si>
  <si>
    <t xml:space="preserve">Автомобиль легковой Лексус LX470 LEXUS,2004.                     Снегоход Буран СБ-64ОА,1983
Cнегоход Ski-Doo Expedition SE 1200, 2011 г.
Прицеп к л/а 8213В7, 2015 г.
</t>
  </si>
  <si>
    <t>Семашкин Александр Александрович</t>
  </si>
  <si>
    <t>Советник по управлению муниципальным имуществом</t>
  </si>
  <si>
    <t>Сурул Светлана Ёлтевна</t>
  </si>
  <si>
    <t>Советник отдела ЖКХ и по работе с населением</t>
  </si>
  <si>
    <t>Моторное судно стингрей 2008 года  инд. ном АКО 171РУС 41                                Автомобиль ХОНДА одиссей, 1997 г.</t>
  </si>
  <si>
    <t>Земельныйучасток
Квартира</t>
  </si>
  <si>
    <t>Сведения о доходах, расходах, об имуществе и обязательствах имущественного характера,
 представленные муниципальными служащими администрации Быстринского мунициапального района за отчетный период с 1 января 2023 года по 31 декабря 2023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01.01.2023 по 31.12.2023 гг.)</t>
  </si>
  <si>
    <t>Автомобиль СУЗУКИ ЭСКУДО, 1996 г.</t>
  </si>
  <si>
    <t>Доход полученный от продажи жилого дома договор купли продажи от 20.04.2023 г.-3 500 000,00                                                  Доход полученный от наследства по завещанию - 2 004 188,76</t>
  </si>
  <si>
    <t>Доход полученный от продажи легкового автомобиля тойтоа ленд Крузер прадо            500 000,00</t>
  </si>
  <si>
    <t>Земельный участок      Земельный участок                        Квартира</t>
  </si>
  <si>
    <t>Индивидуальная  Индивидуальная                                  Общая долевая</t>
  </si>
  <si>
    <t>669,0                               1833,0                              72,3</t>
  </si>
  <si>
    <t xml:space="preserve">Российская Федерация         </t>
  </si>
  <si>
    <t xml:space="preserve">Российская Федерация            </t>
  </si>
  <si>
    <t xml:space="preserve">                                 Автомобиль Тойота RUSH2 2007 г.</t>
  </si>
  <si>
    <t xml:space="preserve">Автомобиль легковой Daihatsu Terios- снят с регистрационного учета  </t>
  </si>
  <si>
    <t>Доход от продажи Автомобиля легковой Toyota Камри грация 100 00,00</t>
  </si>
  <si>
    <t>Автомобиль Тойта CROWN MAJETA ,1985 г.</t>
  </si>
  <si>
    <t>Автомобиль TOYOTA PLATZ 2HZ,2001 г</t>
  </si>
  <si>
    <t>Голенко Викторя Сергеевна</t>
  </si>
  <si>
    <t>Советник по молодежной политике и спорту отдела образования и социальной защиты населения</t>
  </si>
  <si>
    <t>Советник по сопровождению образования отдела образования и социальной защиты</t>
  </si>
  <si>
    <t>Земельныйучасток</t>
  </si>
  <si>
    <t>Коляда Екатерина Павловна</t>
  </si>
  <si>
    <t>Консультант-ответственный секретарь комиссии по делам несовершеннолетних и защите их прав Быстринского муниципального района</t>
  </si>
  <si>
    <t xml:space="preserve">Российская Федерация  </t>
  </si>
  <si>
    <t>Автомобиль Тойота Лексус,Hiace, 2002                                    Моторное судно МКМ, 1975</t>
  </si>
  <si>
    <t xml:space="preserve">Земельный участок          </t>
  </si>
  <si>
    <t>Черканова Дарин Николевна</t>
  </si>
  <si>
    <t>Зеиельный участок</t>
  </si>
  <si>
    <t>Автомобиль  Toйота  LiteAce 1995 г.</t>
  </si>
  <si>
    <t xml:space="preserve">Квартира                               Гараж                                     Квартира </t>
  </si>
  <si>
    <t>Индивидуальная Индивидуальная                  Индивидуальная</t>
  </si>
  <si>
    <t xml:space="preserve"> 83,4                              50,5                                  37,9</t>
  </si>
  <si>
    <t>Российская Федерация  Российская Федерация                     Российская Федерация</t>
  </si>
  <si>
    <t xml:space="preserve">            Автомобиль легковой ТОЙОТА фортунер, 2010 г.            Автомобиль легковой СУЗУКИ гранд витара, 2012 г. Автомобиль ТОЙОТА LAND CRUSER , 1993
</t>
  </si>
  <si>
    <t xml:space="preserve">             
Квартира                         </t>
  </si>
  <si>
    <t>Идивидуальная</t>
  </si>
  <si>
    <t xml:space="preserve"> 4 500 000,00 Доход полученный  от продажи квартиры  договор купли-продажи б/н  от 23.11.2023</t>
  </si>
  <si>
    <t>Российская Федерация   Российская Федерация   Российская Федерация   Российская Фудерация  Российская Федерация</t>
  </si>
  <si>
    <t xml:space="preserve"> Квартира            </t>
  </si>
  <si>
    <t xml:space="preserve">Российская Федерация          </t>
  </si>
  <si>
    <t>Автомобиль легковой Lexus RX300,2000 г.  Прицеп МЗСА к легковому автомобилю ,2016</t>
  </si>
  <si>
    <t xml:space="preserve">Снегоход АСЕ,2014
Прицеп к л/а 8213В7, 2015 г.
</t>
  </si>
  <si>
    <t>Алименты 1 800 000,00  Доход полученный от продажи земельного  участка-200000,00   Доход полученный от продажи земельного участка-200000,00 Доход полученный от продажи жилого дома -460000,00</t>
  </si>
  <si>
    <t xml:space="preserve">Автомобиль легковой Ниссан Патрол, 2005 г.
Cнегоход Беркет ХТ 570, 2008 г.
прицеп МЗСА 817711, 2018 г.                                                  Лодка ДЖОНБОТ 2021                                             специализированный  прицеп для перевозки водной техники  МЗСА 81771D, 2021 г. 
</t>
  </si>
  <si>
    <t>Доход полученный от продажи квартиры - 6 600 000,00</t>
  </si>
  <si>
    <t>Приобретение автомобиля на накопления за предыдущие годы-100000,00</t>
  </si>
  <si>
    <t>Советник отдела организационно-информационной и кадровой работы</t>
  </si>
  <si>
    <t>Квартира                     Земельный участок</t>
  </si>
  <si>
    <t>Общая долевая            Индивидуальная</t>
  </si>
  <si>
    <t>72                                 1154,0</t>
  </si>
  <si>
    <t>Российская Федерация            Российская Федерация</t>
  </si>
  <si>
    <t>Комарова Светлана Леонидовна</t>
  </si>
  <si>
    <t>Консультант по социальному обслуживанию граждан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</si>
</sst>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2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4" fontId="46" fillId="0" borderId="1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2" fontId="5" fillId="0" borderId="11" xfId="0" applyNumberFormat="1" applyFont="1" applyFill="1" applyBorder="1" applyAlignment="1">
      <alignment vertical="center" wrapText="1" shrinkToFit="1"/>
    </xf>
    <xf numFmtId="2" fontId="5" fillId="0" borderId="12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2" fontId="5" fillId="0" borderId="17" xfId="0" applyNumberFormat="1" applyFont="1" applyFill="1" applyBorder="1" applyAlignment="1">
      <alignment vertical="center" wrapText="1" shrinkToFit="1"/>
    </xf>
    <xf numFmtId="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76" fontId="5" fillId="0" borderId="13" xfId="0" applyNumberFormat="1" applyFont="1" applyFill="1" applyBorder="1" applyAlignment="1">
      <alignment horizontal="center" vertical="center" wrapText="1" shrinkToFit="1"/>
    </xf>
    <xf numFmtId="176" fontId="5" fillId="0" borderId="17" xfId="0" applyNumberFormat="1" applyFont="1" applyFill="1" applyBorder="1" applyAlignment="1">
      <alignment horizontal="center" vertical="center" wrapText="1" shrinkToFit="1"/>
    </xf>
    <xf numFmtId="176" fontId="5" fillId="0" borderId="16" xfId="0" applyNumberFormat="1" applyFont="1" applyFill="1" applyBorder="1" applyAlignment="1">
      <alignment horizontal="center" vertical="center" wrapText="1" shrinkToFit="1"/>
    </xf>
    <xf numFmtId="176" fontId="45" fillId="0" borderId="10" xfId="0" applyNumberFormat="1" applyFont="1" applyFill="1" applyBorder="1" applyAlignment="1">
      <alignment horizontal="center" vertical="center" wrapText="1" shrinkToFit="1"/>
    </xf>
    <xf numFmtId="4" fontId="45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4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wrapText="1"/>
    </xf>
    <xf numFmtId="4" fontId="5" fillId="0" borderId="17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5" fillId="0" borderId="26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O78"/>
  <sheetViews>
    <sheetView tabSelected="1" zoomScale="89" zoomScaleNormal="89" workbookViewId="0" topLeftCell="D67">
      <selection activeCell="M75" sqref="M75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8.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46" t="s">
        <v>125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50" t="s">
        <v>0</v>
      </c>
      <c r="C8" s="50" t="s">
        <v>1</v>
      </c>
      <c r="D8" s="50" t="s">
        <v>2</v>
      </c>
      <c r="E8" s="50" t="s">
        <v>3</v>
      </c>
      <c r="F8" s="50"/>
      <c r="G8" s="50"/>
      <c r="H8" s="50"/>
      <c r="I8" s="50" t="s">
        <v>4</v>
      </c>
      <c r="J8" s="50"/>
      <c r="K8" s="50"/>
      <c r="L8" s="50" t="s">
        <v>5</v>
      </c>
      <c r="M8" s="50" t="s">
        <v>87</v>
      </c>
      <c r="N8" s="50" t="s">
        <v>6</v>
      </c>
    </row>
    <row r="9" spans="2:14" s="1" customFormat="1" ht="36" customHeight="1">
      <c r="B9" s="50"/>
      <c r="C9" s="50"/>
      <c r="D9" s="50"/>
      <c r="E9" s="7" t="s">
        <v>7</v>
      </c>
      <c r="F9" s="7" t="s">
        <v>8</v>
      </c>
      <c r="G9" s="7" t="s">
        <v>9</v>
      </c>
      <c r="H9" s="7" t="s">
        <v>10</v>
      </c>
      <c r="I9" s="7" t="s">
        <v>7</v>
      </c>
      <c r="J9" s="7" t="s">
        <v>9</v>
      </c>
      <c r="K9" s="7" t="s">
        <v>11</v>
      </c>
      <c r="L9" s="50"/>
      <c r="M9" s="50"/>
      <c r="N9" s="50"/>
    </row>
    <row r="10" spans="2:14" s="1" customFormat="1" ht="16.5" customHeight="1">
      <c r="B10" s="47" t="s">
        <v>41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s="1" customFormat="1" ht="51" customHeight="1">
      <c r="A11" s="5"/>
      <c r="B11" s="8">
        <v>1</v>
      </c>
      <c r="C11" s="8" t="s">
        <v>85</v>
      </c>
      <c r="D11" s="8" t="s">
        <v>80</v>
      </c>
      <c r="E11" s="8" t="s">
        <v>12</v>
      </c>
      <c r="F11" s="8" t="s">
        <v>86</v>
      </c>
      <c r="G11" s="8">
        <v>43.4</v>
      </c>
      <c r="H11" s="8" t="s">
        <v>13</v>
      </c>
      <c r="I11" s="8"/>
      <c r="J11" s="8"/>
      <c r="K11" s="8"/>
      <c r="L11" s="8"/>
      <c r="M11" s="9">
        <v>1662025.73</v>
      </c>
      <c r="N11" s="8"/>
    </row>
    <row r="12" spans="1:14" s="1" customFormat="1" ht="51" customHeight="1">
      <c r="A12" s="5"/>
      <c r="B12" s="54">
        <v>2</v>
      </c>
      <c r="C12" s="8" t="s">
        <v>143</v>
      </c>
      <c r="D12" s="10" t="s">
        <v>144</v>
      </c>
      <c r="E12" s="8" t="s">
        <v>12</v>
      </c>
      <c r="F12" s="8" t="s">
        <v>21</v>
      </c>
      <c r="G12" s="8">
        <v>58.5</v>
      </c>
      <c r="H12" s="8" t="s">
        <v>145</v>
      </c>
      <c r="I12" s="8" t="s">
        <v>12</v>
      </c>
      <c r="J12" s="11">
        <v>29.2</v>
      </c>
      <c r="K12" s="8"/>
      <c r="L12" s="8"/>
      <c r="M12" s="9">
        <v>1128227.32</v>
      </c>
      <c r="N12" s="8"/>
    </row>
    <row r="13" spans="1:14" s="1" customFormat="1" ht="51" customHeight="1">
      <c r="A13" s="5"/>
      <c r="B13" s="52"/>
      <c r="C13" s="8" t="s">
        <v>15</v>
      </c>
      <c r="D13" s="10"/>
      <c r="E13" s="8"/>
      <c r="F13" s="8"/>
      <c r="G13" s="8"/>
      <c r="H13" s="8" t="s">
        <v>13</v>
      </c>
      <c r="I13" s="8" t="s">
        <v>12</v>
      </c>
      <c r="J13" s="8">
        <v>54.5</v>
      </c>
      <c r="K13" s="8"/>
      <c r="L13" s="8"/>
      <c r="M13" s="9">
        <v>0</v>
      </c>
      <c r="N13" s="8"/>
    </row>
    <row r="14" spans="1:14" s="1" customFormat="1" ht="51" customHeight="1">
      <c r="A14" s="5"/>
      <c r="B14" s="52"/>
      <c r="C14" s="8" t="s">
        <v>19</v>
      </c>
      <c r="D14" s="10"/>
      <c r="E14" s="8"/>
      <c r="F14" s="8"/>
      <c r="G14" s="8"/>
      <c r="H14" s="8" t="s">
        <v>13</v>
      </c>
      <c r="I14" s="8" t="s">
        <v>12</v>
      </c>
      <c r="J14" s="8">
        <v>29.2</v>
      </c>
      <c r="K14" s="8"/>
      <c r="L14" s="11"/>
      <c r="M14" s="9">
        <v>21756</v>
      </c>
      <c r="N14" s="8"/>
    </row>
    <row r="15" spans="1:14" s="1" customFormat="1" ht="50.25" customHeight="1">
      <c r="A15" s="5"/>
      <c r="B15" s="54">
        <v>3</v>
      </c>
      <c r="C15" s="8" t="s">
        <v>25</v>
      </c>
      <c r="D15" s="54" t="s">
        <v>55</v>
      </c>
      <c r="E15" s="8"/>
      <c r="F15" s="8"/>
      <c r="G15" s="8"/>
      <c r="H15" s="8"/>
      <c r="I15" s="8" t="s">
        <v>110</v>
      </c>
      <c r="J15" s="8" t="s">
        <v>111</v>
      </c>
      <c r="K15" s="8" t="s">
        <v>59</v>
      </c>
      <c r="L15" s="8" t="s">
        <v>57</v>
      </c>
      <c r="M15" s="11">
        <v>2900426.81</v>
      </c>
      <c r="N15" s="8"/>
    </row>
    <row r="16" spans="1:14" s="1" customFormat="1" ht="43.5" customHeight="1">
      <c r="A16" s="5"/>
      <c r="B16" s="55"/>
      <c r="C16" s="8" t="s">
        <v>15</v>
      </c>
      <c r="D16" s="55"/>
      <c r="E16" s="8" t="s">
        <v>112</v>
      </c>
      <c r="F16" s="8" t="s">
        <v>113</v>
      </c>
      <c r="G16" s="8" t="s">
        <v>114</v>
      </c>
      <c r="H16" s="8" t="s">
        <v>115</v>
      </c>
      <c r="I16" s="8" t="s">
        <v>142</v>
      </c>
      <c r="J16" s="11">
        <v>9983</v>
      </c>
      <c r="K16" s="8" t="s">
        <v>13</v>
      </c>
      <c r="L16" s="8" t="s">
        <v>56</v>
      </c>
      <c r="M16" s="11">
        <v>1692444.84</v>
      </c>
      <c r="N16" s="8"/>
    </row>
    <row r="17" spans="1:14" s="1" customFormat="1" ht="52.5" customHeight="1">
      <c r="A17" s="5"/>
      <c r="B17" s="54">
        <v>4</v>
      </c>
      <c r="C17" s="8" t="s">
        <v>35</v>
      </c>
      <c r="D17" s="54" t="s">
        <v>60</v>
      </c>
      <c r="E17" s="8" t="s">
        <v>23</v>
      </c>
      <c r="F17" s="8" t="s">
        <v>24</v>
      </c>
      <c r="G17" s="8" t="s">
        <v>36</v>
      </c>
      <c r="H17" s="8" t="s">
        <v>16</v>
      </c>
      <c r="I17" s="8"/>
      <c r="J17" s="8"/>
      <c r="K17" s="8"/>
      <c r="L17" s="8" t="s">
        <v>134</v>
      </c>
      <c r="M17" s="11">
        <v>1211134.7</v>
      </c>
      <c r="N17" s="8" t="s">
        <v>135</v>
      </c>
    </row>
    <row r="18" spans="1:14" s="1" customFormat="1" ht="40.5" customHeight="1">
      <c r="A18" s="5"/>
      <c r="B18" s="56"/>
      <c r="C18" s="8" t="s">
        <v>15</v>
      </c>
      <c r="D18" s="56"/>
      <c r="E18" s="8"/>
      <c r="F18" s="8"/>
      <c r="G18" s="8"/>
      <c r="H18" s="8"/>
      <c r="I18" s="8"/>
      <c r="J18" s="8"/>
      <c r="K18" s="8"/>
      <c r="L18" s="8" t="s">
        <v>137</v>
      </c>
      <c r="M18" s="11">
        <v>496221.66</v>
      </c>
      <c r="N18" s="8" t="s">
        <v>136</v>
      </c>
    </row>
    <row r="19" spans="1:14" s="1" customFormat="1" ht="42" customHeight="1">
      <c r="A19" s="5"/>
      <c r="B19" s="55"/>
      <c r="C19" s="8" t="s">
        <v>19</v>
      </c>
      <c r="D19" s="55"/>
      <c r="E19" s="8" t="s">
        <v>124</v>
      </c>
      <c r="F19" s="8" t="s">
        <v>24</v>
      </c>
      <c r="G19" s="8" t="s">
        <v>36</v>
      </c>
      <c r="H19" s="8" t="s">
        <v>16</v>
      </c>
      <c r="I19" s="8"/>
      <c r="J19" s="8"/>
      <c r="K19" s="8"/>
      <c r="L19" s="8" t="s">
        <v>103</v>
      </c>
      <c r="M19" s="33">
        <v>24106</v>
      </c>
      <c r="N19" s="8"/>
    </row>
    <row r="20" spans="1:14" s="1" customFormat="1" ht="36" customHeight="1">
      <c r="A20" s="5"/>
      <c r="B20" s="10">
        <v>5</v>
      </c>
      <c r="C20" s="8" t="s">
        <v>26</v>
      </c>
      <c r="D20" s="10" t="s">
        <v>61</v>
      </c>
      <c r="E20" s="8" t="s">
        <v>156</v>
      </c>
      <c r="F20" s="8" t="s">
        <v>157</v>
      </c>
      <c r="G20" s="9">
        <v>19</v>
      </c>
      <c r="H20" s="8" t="s">
        <v>13</v>
      </c>
      <c r="I20" s="10" t="s">
        <v>22</v>
      </c>
      <c r="J20" s="10">
        <v>2213</v>
      </c>
      <c r="K20" s="10"/>
      <c r="L20" s="8"/>
      <c r="M20" s="11">
        <v>6122050.66</v>
      </c>
      <c r="N20" s="8" t="s">
        <v>158</v>
      </c>
    </row>
    <row r="21" spans="1:14" s="1" customFormat="1" ht="33.75" customHeight="1">
      <c r="A21" s="5"/>
      <c r="B21" s="54">
        <v>6</v>
      </c>
      <c r="C21" s="54" t="s">
        <v>116</v>
      </c>
      <c r="D21" s="54" t="s">
        <v>141</v>
      </c>
      <c r="E21" s="10"/>
      <c r="F21" s="10"/>
      <c r="G21" s="28"/>
      <c r="H21" s="57" t="s">
        <v>13</v>
      </c>
      <c r="I21" s="54" t="s">
        <v>160</v>
      </c>
      <c r="J21" s="54">
        <v>54.4</v>
      </c>
      <c r="K21" s="54" t="s">
        <v>161</v>
      </c>
      <c r="L21" s="67" t="s">
        <v>117</v>
      </c>
      <c r="M21" s="51">
        <v>1186333.6</v>
      </c>
      <c r="N21" s="54"/>
    </row>
    <row r="22" spans="1:14" s="1" customFormat="1" ht="28.5" customHeight="1">
      <c r="A22" s="5"/>
      <c r="B22" s="56"/>
      <c r="C22" s="56"/>
      <c r="D22" s="62"/>
      <c r="E22" s="17"/>
      <c r="F22" s="15"/>
      <c r="G22" s="29"/>
      <c r="H22" s="62"/>
      <c r="I22" s="55"/>
      <c r="J22" s="55"/>
      <c r="K22" s="55"/>
      <c r="L22" s="68"/>
      <c r="M22" s="69"/>
      <c r="N22" s="56"/>
    </row>
    <row r="23" spans="1:14" s="1" customFormat="1" ht="28.5" customHeight="1">
      <c r="A23" s="5"/>
      <c r="B23" s="62"/>
      <c r="C23" s="8" t="s">
        <v>15</v>
      </c>
      <c r="D23" s="74"/>
      <c r="E23" s="32" t="s">
        <v>149</v>
      </c>
      <c r="F23" s="32" t="s">
        <v>21</v>
      </c>
      <c r="G23" s="36">
        <v>2350</v>
      </c>
      <c r="H23" s="32" t="s">
        <v>13</v>
      </c>
      <c r="I23" s="15" t="s">
        <v>12</v>
      </c>
      <c r="J23" s="17">
        <v>54.4</v>
      </c>
      <c r="K23" s="17" t="s">
        <v>13</v>
      </c>
      <c r="L23" s="32" t="s">
        <v>150</v>
      </c>
      <c r="M23" s="16">
        <v>2506595.2</v>
      </c>
      <c r="N23" s="10"/>
    </row>
    <row r="24" spans="1:14" s="1" customFormat="1" ht="28.5" customHeight="1">
      <c r="A24" s="5"/>
      <c r="B24" s="76"/>
      <c r="C24" s="14" t="s">
        <v>19</v>
      </c>
      <c r="D24" s="75"/>
      <c r="E24" s="26"/>
      <c r="F24" s="26"/>
      <c r="G24" s="30"/>
      <c r="H24" s="8" t="s">
        <v>13</v>
      </c>
      <c r="I24" s="8" t="s">
        <v>12</v>
      </c>
      <c r="J24" s="8">
        <v>54.4</v>
      </c>
      <c r="K24" s="8" t="s">
        <v>13</v>
      </c>
      <c r="L24" s="8"/>
      <c r="M24" s="11">
        <v>0</v>
      </c>
      <c r="N24" s="8"/>
    </row>
    <row r="25" spans="1:14" s="1" customFormat="1" ht="66.75" customHeight="1">
      <c r="A25" s="5"/>
      <c r="B25" s="57">
        <v>7</v>
      </c>
      <c r="C25" s="35" t="s">
        <v>139</v>
      </c>
      <c r="D25" s="61" t="s">
        <v>140</v>
      </c>
      <c r="E25" s="17"/>
      <c r="F25" s="17"/>
      <c r="G25" s="17"/>
      <c r="H25" s="17"/>
      <c r="I25" s="10"/>
      <c r="J25" s="10"/>
      <c r="K25" s="10"/>
      <c r="L25" s="17"/>
      <c r="M25" s="37">
        <v>270969.1</v>
      </c>
      <c r="N25" s="15"/>
    </row>
    <row r="26" spans="1:14" s="1" customFormat="1" ht="39" customHeight="1">
      <c r="A26" s="5"/>
      <c r="B26" s="56"/>
      <c r="C26" s="14"/>
      <c r="D26" s="62"/>
      <c r="E26" s="25"/>
      <c r="F26" s="25"/>
      <c r="G26" s="25"/>
      <c r="H26" s="25" t="s">
        <v>13</v>
      </c>
      <c r="I26" s="14" t="s">
        <v>81</v>
      </c>
      <c r="J26" s="14">
        <v>54.6</v>
      </c>
      <c r="K26" s="14"/>
      <c r="L26" s="25"/>
      <c r="M26" s="27"/>
      <c r="N26" s="14"/>
    </row>
    <row r="27" spans="1:14" s="1" customFormat="1" ht="48" customHeight="1">
      <c r="A27" s="5"/>
      <c r="B27" s="56">
        <v>8</v>
      </c>
      <c r="C27" s="8" t="s">
        <v>27</v>
      </c>
      <c r="D27" s="54" t="s">
        <v>104</v>
      </c>
      <c r="E27" s="14" t="s">
        <v>45</v>
      </c>
      <c r="F27" s="14" t="s">
        <v>20</v>
      </c>
      <c r="G27" s="14" t="s">
        <v>46</v>
      </c>
      <c r="H27" s="14" t="s">
        <v>14</v>
      </c>
      <c r="I27" s="14"/>
      <c r="J27" s="14"/>
      <c r="K27" s="14"/>
      <c r="L27" s="14" t="s">
        <v>63</v>
      </c>
      <c r="M27" s="18">
        <v>1973386.42</v>
      </c>
      <c r="N27" s="14"/>
    </row>
    <row r="28" spans="1:14" s="1" customFormat="1" ht="75.75" customHeight="1">
      <c r="A28" s="5"/>
      <c r="B28" s="55"/>
      <c r="C28" s="8" t="s">
        <v>18</v>
      </c>
      <c r="D28" s="55"/>
      <c r="E28" s="8" t="s">
        <v>105</v>
      </c>
      <c r="F28" s="8" t="s">
        <v>106</v>
      </c>
      <c r="G28" s="8" t="s">
        <v>107</v>
      </c>
      <c r="H28" s="8" t="s">
        <v>108</v>
      </c>
      <c r="I28" s="8"/>
      <c r="J28" s="8"/>
      <c r="K28" s="8"/>
      <c r="L28" s="8"/>
      <c r="M28" s="11">
        <v>6970337.4</v>
      </c>
      <c r="N28" s="8" t="s">
        <v>127</v>
      </c>
    </row>
    <row r="29" spans="1:14" s="1" customFormat="1" ht="50.25" customHeight="1">
      <c r="A29" s="5"/>
      <c r="B29" s="54">
        <v>9</v>
      </c>
      <c r="C29" s="38" t="s">
        <v>71</v>
      </c>
      <c r="D29" s="54" t="s">
        <v>44</v>
      </c>
      <c r="E29" s="19" t="s">
        <v>72</v>
      </c>
      <c r="F29" s="8" t="s">
        <v>73</v>
      </c>
      <c r="G29" s="8" t="s">
        <v>74</v>
      </c>
      <c r="H29" s="8" t="s">
        <v>75</v>
      </c>
      <c r="I29" s="8"/>
      <c r="J29" s="8"/>
      <c r="K29" s="8"/>
      <c r="L29" s="8"/>
      <c r="M29" s="11">
        <v>1441990.65</v>
      </c>
      <c r="N29" s="8"/>
    </row>
    <row r="30" spans="1:14" s="1" customFormat="1" ht="42.75" customHeight="1">
      <c r="A30" s="5"/>
      <c r="B30" s="53"/>
      <c r="C30" s="38" t="s">
        <v>19</v>
      </c>
      <c r="D30" s="53"/>
      <c r="E30" s="19" t="s">
        <v>76</v>
      </c>
      <c r="F30" s="8" t="s">
        <v>77</v>
      </c>
      <c r="G30" s="8" t="s">
        <v>78</v>
      </c>
      <c r="H30" s="8" t="s">
        <v>79</v>
      </c>
      <c r="I30" s="8"/>
      <c r="J30" s="20"/>
      <c r="K30" s="8"/>
      <c r="L30" s="8"/>
      <c r="M30" s="11">
        <v>411392.52</v>
      </c>
      <c r="N30" s="8"/>
    </row>
    <row r="31" spans="1:15" s="1" customFormat="1" ht="50.25" customHeight="1">
      <c r="A31" s="5"/>
      <c r="B31" s="54">
        <v>10</v>
      </c>
      <c r="C31" s="10" t="s">
        <v>28</v>
      </c>
      <c r="D31" s="54" t="s">
        <v>109</v>
      </c>
      <c r="E31" s="10" t="s">
        <v>12</v>
      </c>
      <c r="F31" s="8" t="s">
        <v>17</v>
      </c>
      <c r="G31" s="8">
        <v>72.3</v>
      </c>
      <c r="H31" s="8" t="s">
        <v>13</v>
      </c>
      <c r="I31" s="8"/>
      <c r="J31" s="8"/>
      <c r="K31" s="20"/>
      <c r="L31" s="8" t="s">
        <v>162</v>
      </c>
      <c r="M31" s="11">
        <v>1070325.01</v>
      </c>
      <c r="N31" s="11"/>
      <c r="O31" s="6"/>
    </row>
    <row r="32" spans="1:15" s="1" customFormat="1" ht="50.25" customHeight="1">
      <c r="A32" s="5"/>
      <c r="B32" s="53"/>
      <c r="C32" s="39" t="s">
        <v>18</v>
      </c>
      <c r="D32" s="53"/>
      <c r="E32" s="39" t="s">
        <v>129</v>
      </c>
      <c r="F32" s="8" t="s">
        <v>130</v>
      </c>
      <c r="G32" s="8" t="s">
        <v>131</v>
      </c>
      <c r="H32" s="8" t="s">
        <v>133</v>
      </c>
      <c r="I32" s="8" t="s">
        <v>147</v>
      </c>
      <c r="J32" s="8">
        <v>130</v>
      </c>
      <c r="K32" s="20" t="s">
        <v>132</v>
      </c>
      <c r="L32" s="8" t="s">
        <v>146</v>
      </c>
      <c r="M32" s="11">
        <v>1116383.83</v>
      </c>
      <c r="N32" s="11"/>
      <c r="O32" s="6"/>
    </row>
    <row r="33" spans="1:14" s="1" customFormat="1" ht="50.25" customHeight="1">
      <c r="A33" s="5"/>
      <c r="B33" s="54">
        <v>11</v>
      </c>
      <c r="C33" s="8" t="s">
        <v>148</v>
      </c>
      <c r="D33" s="63" t="s">
        <v>68</v>
      </c>
      <c r="E33" s="8"/>
      <c r="F33" s="8"/>
      <c r="G33" s="8"/>
      <c r="H33" s="8" t="s">
        <v>13</v>
      </c>
      <c r="I33" s="8" t="s">
        <v>12</v>
      </c>
      <c r="J33" s="20">
        <v>55</v>
      </c>
      <c r="K33" s="8"/>
      <c r="L33" s="8"/>
      <c r="M33" s="11">
        <v>1305125.66</v>
      </c>
      <c r="N33" s="24"/>
    </row>
    <row r="34" spans="1:14" s="1" customFormat="1" ht="50.25" customHeight="1">
      <c r="A34" s="5"/>
      <c r="B34" s="52"/>
      <c r="C34" s="8" t="s">
        <v>15</v>
      </c>
      <c r="D34" s="64"/>
      <c r="E34" s="8" t="s">
        <v>81</v>
      </c>
      <c r="F34" s="8" t="s">
        <v>21</v>
      </c>
      <c r="G34" s="9">
        <v>55</v>
      </c>
      <c r="H34" s="8" t="s">
        <v>13</v>
      </c>
      <c r="I34" s="8"/>
      <c r="J34" s="20"/>
      <c r="K34" s="8"/>
      <c r="L34" s="8"/>
      <c r="M34" s="11">
        <v>634663.15</v>
      </c>
      <c r="N34" s="11"/>
    </row>
    <row r="35" spans="1:14" s="1" customFormat="1" ht="50.25" customHeight="1">
      <c r="A35" s="5"/>
      <c r="B35" s="52"/>
      <c r="C35" s="8" t="s">
        <v>19</v>
      </c>
      <c r="D35" s="65"/>
      <c r="E35" s="8" t="s">
        <v>81</v>
      </c>
      <c r="F35" s="8" t="s">
        <v>21</v>
      </c>
      <c r="G35" s="9">
        <v>55</v>
      </c>
      <c r="H35" s="8" t="s">
        <v>13</v>
      </c>
      <c r="I35" s="8"/>
      <c r="J35" s="20"/>
      <c r="K35" s="8"/>
      <c r="L35" s="8"/>
      <c r="M35" s="11"/>
      <c r="N35" s="11"/>
    </row>
    <row r="36" spans="1:14" s="1" customFormat="1" ht="50.25" customHeight="1">
      <c r="A36" s="5"/>
      <c r="B36" s="53"/>
      <c r="C36" s="8" t="s">
        <v>19</v>
      </c>
      <c r="D36" s="66"/>
      <c r="E36" s="8" t="s">
        <v>81</v>
      </c>
      <c r="F36" s="8" t="s">
        <v>21</v>
      </c>
      <c r="G36" s="9">
        <v>55</v>
      </c>
      <c r="H36" s="8" t="s">
        <v>13</v>
      </c>
      <c r="I36" s="8"/>
      <c r="J36" s="20"/>
      <c r="K36" s="8"/>
      <c r="L36" s="8"/>
      <c r="M36" s="11"/>
      <c r="N36" s="11"/>
    </row>
    <row r="37" spans="1:14" s="1" customFormat="1" ht="50.25" customHeight="1">
      <c r="A37" s="5"/>
      <c r="B37" s="54">
        <v>12</v>
      </c>
      <c r="C37" s="54" t="s">
        <v>119</v>
      </c>
      <c r="D37" s="54" t="s">
        <v>120</v>
      </c>
      <c r="E37" s="54" t="s">
        <v>12</v>
      </c>
      <c r="F37" s="54" t="s">
        <v>17</v>
      </c>
      <c r="G37" s="54">
        <v>50.2</v>
      </c>
      <c r="H37" s="54" t="s">
        <v>13</v>
      </c>
      <c r="I37" s="54"/>
      <c r="J37" s="54"/>
      <c r="K37" s="54"/>
      <c r="L37" s="54"/>
      <c r="M37" s="51">
        <v>772140.52</v>
      </c>
      <c r="N37" s="51">
        <v>256264.76</v>
      </c>
    </row>
    <row r="38" spans="1:14" s="1" customFormat="1" ht="50.25" customHeight="1">
      <c r="A38" s="5"/>
      <c r="B38" s="56"/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1" customFormat="1" ht="50.25" customHeight="1">
      <c r="A39" s="5"/>
      <c r="B39" s="56"/>
      <c r="C39" s="52"/>
      <c r="D39" s="56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1" customFormat="1" ht="50.25" customHeight="1">
      <c r="A40" s="5"/>
      <c r="B40" s="56"/>
      <c r="C40" s="53"/>
      <c r="D40" s="56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s="1" customFormat="1" ht="60" customHeight="1">
      <c r="A41" s="5"/>
      <c r="B41" s="54">
        <v>13</v>
      </c>
      <c r="C41" s="8" t="s">
        <v>29</v>
      </c>
      <c r="D41" s="54" t="s">
        <v>34</v>
      </c>
      <c r="E41" s="8"/>
      <c r="F41" s="8"/>
      <c r="G41" s="8"/>
      <c r="H41" s="8"/>
      <c r="I41" s="8" t="s">
        <v>12</v>
      </c>
      <c r="J41" s="8">
        <v>74.5</v>
      </c>
      <c r="K41" s="8" t="s">
        <v>13</v>
      </c>
      <c r="L41" s="8" t="s">
        <v>102</v>
      </c>
      <c r="M41" s="11">
        <v>1555636.5</v>
      </c>
      <c r="N41" s="8"/>
    </row>
    <row r="42" spans="1:14" s="1" customFormat="1" ht="50.25" customHeight="1">
      <c r="A42" s="5"/>
      <c r="B42" s="55"/>
      <c r="C42" s="8" t="s">
        <v>15</v>
      </c>
      <c r="D42" s="55"/>
      <c r="E42" s="8" t="s">
        <v>49</v>
      </c>
      <c r="F42" s="8" t="s">
        <v>48</v>
      </c>
      <c r="G42" s="8" t="s">
        <v>50</v>
      </c>
      <c r="H42" s="8" t="s">
        <v>51</v>
      </c>
      <c r="I42" s="8" t="s">
        <v>22</v>
      </c>
      <c r="J42" s="8">
        <v>792</v>
      </c>
      <c r="K42" s="8" t="s">
        <v>13</v>
      </c>
      <c r="L42" s="8"/>
      <c r="M42" s="11">
        <v>734417.4</v>
      </c>
      <c r="N42" s="8"/>
    </row>
    <row r="43" spans="1:14" s="1" customFormat="1" ht="50.25" customHeight="1">
      <c r="A43" s="5"/>
      <c r="B43" s="54">
        <v>14</v>
      </c>
      <c r="C43" s="8" t="s">
        <v>30</v>
      </c>
      <c r="D43" s="54" t="s">
        <v>43</v>
      </c>
      <c r="E43" s="8" t="s">
        <v>12</v>
      </c>
      <c r="F43" s="8" t="s">
        <v>17</v>
      </c>
      <c r="G43" s="8">
        <v>30.4</v>
      </c>
      <c r="H43" s="8" t="s">
        <v>13</v>
      </c>
      <c r="I43" s="8" t="s">
        <v>66</v>
      </c>
      <c r="J43" s="8" t="s">
        <v>67</v>
      </c>
      <c r="K43" s="8" t="s">
        <v>13</v>
      </c>
      <c r="L43" s="11"/>
      <c r="M43" s="11">
        <v>1209121.64</v>
      </c>
      <c r="N43" s="8"/>
    </row>
    <row r="44" spans="1:14" s="1" customFormat="1" ht="50.25" customHeight="1">
      <c r="A44" s="5"/>
      <c r="B44" s="55"/>
      <c r="C44" s="8" t="s">
        <v>15</v>
      </c>
      <c r="D44" s="55"/>
      <c r="E44" s="8" t="s">
        <v>12</v>
      </c>
      <c r="F44" s="8" t="s">
        <v>17</v>
      </c>
      <c r="G44" s="8">
        <v>30.4</v>
      </c>
      <c r="H44" s="8" t="s">
        <v>13</v>
      </c>
      <c r="I44" s="8" t="s">
        <v>66</v>
      </c>
      <c r="J44" s="8" t="s">
        <v>67</v>
      </c>
      <c r="K44" s="8" t="s">
        <v>13</v>
      </c>
      <c r="L44" s="8" t="s">
        <v>118</v>
      </c>
      <c r="M44" s="11">
        <v>705024.66</v>
      </c>
      <c r="N44" s="8"/>
    </row>
    <row r="45" spans="1:14" s="1" customFormat="1" ht="42" customHeight="1">
      <c r="A45" s="5"/>
      <c r="B45" s="10">
        <v>15</v>
      </c>
      <c r="C45" s="8" t="s">
        <v>31</v>
      </c>
      <c r="D45" s="10" t="s">
        <v>100</v>
      </c>
      <c r="E45" s="8" t="s">
        <v>12</v>
      </c>
      <c r="F45" s="8" t="s">
        <v>21</v>
      </c>
      <c r="G45" s="8">
        <v>52.1</v>
      </c>
      <c r="H45" s="8" t="s">
        <v>13</v>
      </c>
      <c r="I45" s="8"/>
      <c r="J45" s="8"/>
      <c r="K45" s="8"/>
      <c r="L45" s="8" t="s">
        <v>138</v>
      </c>
      <c r="M45" s="11">
        <v>1171287.19</v>
      </c>
      <c r="N45" s="8"/>
    </row>
    <row r="46" spans="1:14" s="1" customFormat="1" ht="54" customHeight="1">
      <c r="A46" s="5"/>
      <c r="B46" s="54">
        <v>16</v>
      </c>
      <c r="C46" s="8" t="s">
        <v>32</v>
      </c>
      <c r="D46" s="54" t="s">
        <v>52</v>
      </c>
      <c r="E46" s="8" t="s">
        <v>96</v>
      </c>
      <c r="F46" s="8" t="s">
        <v>94</v>
      </c>
      <c r="G46" s="8" t="s">
        <v>97</v>
      </c>
      <c r="H46" s="8" t="s">
        <v>95</v>
      </c>
      <c r="I46" s="8"/>
      <c r="J46" s="9"/>
      <c r="K46" s="8" t="s">
        <v>33</v>
      </c>
      <c r="L46" s="8" t="s">
        <v>163</v>
      </c>
      <c r="M46" s="11">
        <v>1574283.78</v>
      </c>
      <c r="N46" s="8" t="s">
        <v>128</v>
      </c>
    </row>
    <row r="47" spans="1:14" s="1" customFormat="1" ht="57" customHeight="1">
      <c r="A47" s="5"/>
      <c r="B47" s="55"/>
      <c r="C47" s="8" t="s">
        <v>19</v>
      </c>
      <c r="D47" s="55"/>
      <c r="E47" s="8"/>
      <c r="F47" s="8"/>
      <c r="G47" s="8"/>
      <c r="H47" s="8"/>
      <c r="I47" s="8" t="s">
        <v>98</v>
      </c>
      <c r="J47" s="20">
        <v>60</v>
      </c>
      <c r="K47" s="8" t="s">
        <v>13</v>
      </c>
      <c r="L47" s="8"/>
      <c r="M47" s="11">
        <v>1221.76</v>
      </c>
      <c r="N47" s="10"/>
    </row>
    <row r="48" spans="1:14" s="1" customFormat="1" ht="50.25" customHeight="1">
      <c r="A48" s="5"/>
      <c r="B48" s="54">
        <v>17</v>
      </c>
      <c r="C48" s="54" t="s">
        <v>69</v>
      </c>
      <c r="D48" s="54" t="s">
        <v>70</v>
      </c>
      <c r="E48" s="54" t="s">
        <v>151</v>
      </c>
      <c r="F48" s="54" t="s">
        <v>152</v>
      </c>
      <c r="G48" s="54" t="s">
        <v>153</v>
      </c>
      <c r="H48" s="54" t="s">
        <v>154</v>
      </c>
      <c r="I48" s="54"/>
      <c r="J48" s="77"/>
      <c r="K48" s="54"/>
      <c r="L48" s="54" t="s">
        <v>155</v>
      </c>
      <c r="M48" s="79">
        <v>3935611.08</v>
      </c>
      <c r="N48" s="10" t="s">
        <v>164</v>
      </c>
    </row>
    <row r="49" spans="1:14" s="1" customFormat="1" ht="50.25" customHeight="1">
      <c r="A49" s="5"/>
      <c r="B49" s="56"/>
      <c r="C49" s="53"/>
      <c r="D49" s="56"/>
      <c r="E49" s="53"/>
      <c r="F49" s="53"/>
      <c r="G49" s="53"/>
      <c r="H49" s="53"/>
      <c r="I49" s="53"/>
      <c r="J49" s="53"/>
      <c r="K49" s="53"/>
      <c r="L49" s="53"/>
      <c r="M49" s="76"/>
      <c r="N49" s="14"/>
    </row>
    <row r="50" spans="1:14" s="1" customFormat="1" ht="50.25" customHeight="1">
      <c r="A50" s="5"/>
      <c r="B50" s="56"/>
      <c r="C50" s="8" t="s">
        <v>19</v>
      </c>
      <c r="D50" s="56"/>
      <c r="E50" s="8"/>
      <c r="F50" s="8"/>
      <c r="G50" s="8"/>
      <c r="H50" s="8"/>
      <c r="I50" s="8" t="s">
        <v>12</v>
      </c>
      <c r="J50" s="20">
        <v>83.4</v>
      </c>
      <c r="K50" s="8" t="s">
        <v>13</v>
      </c>
      <c r="L50" s="8"/>
      <c r="M50" s="8">
        <v>0</v>
      </c>
      <c r="N50" s="14"/>
    </row>
    <row r="51" spans="1:14" s="1" customFormat="1" ht="50.25" customHeight="1">
      <c r="A51" s="5"/>
      <c r="B51" s="56">
        <v>18</v>
      </c>
      <c r="C51" s="40" t="s">
        <v>93</v>
      </c>
      <c r="D51" s="54" t="s">
        <v>62</v>
      </c>
      <c r="E51" s="19"/>
      <c r="F51" s="8"/>
      <c r="G51" s="8"/>
      <c r="H51" s="8"/>
      <c r="I51" s="8" t="s">
        <v>81</v>
      </c>
      <c r="J51" s="20">
        <v>54.6</v>
      </c>
      <c r="K51" s="8" t="s">
        <v>13</v>
      </c>
      <c r="L51" s="8"/>
      <c r="M51" s="11">
        <v>1131112.66</v>
      </c>
      <c r="N51" s="8"/>
    </row>
    <row r="52" spans="1:14" s="1" customFormat="1" ht="50.25" customHeight="1">
      <c r="A52" s="5"/>
      <c r="B52" s="53"/>
      <c r="C52" s="8" t="s">
        <v>19</v>
      </c>
      <c r="D52" s="55"/>
      <c r="E52" s="8"/>
      <c r="F52" s="8"/>
      <c r="G52" s="8"/>
      <c r="H52" s="8"/>
      <c r="I52" s="8" t="s">
        <v>12</v>
      </c>
      <c r="J52" s="20">
        <v>54.6</v>
      </c>
      <c r="K52" s="8" t="s">
        <v>13</v>
      </c>
      <c r="L52" s="8"/>
      <c r="M52" s="11">
        <v>0</v>
      </c>
      <c r="N52" s="8"/>
    </row>
    <row r="53" spans="1:14" s="1" customFormat="1" ht="60" customHeight="1">
      <c r="A53" s="5"/>
      <c r="B53" s="54">
        <v>19</v>
      </c>
      <c r="C53" s="8" t="s">
        <v>42</v>
      </c>
      <c r="D53" s="54" t="s">
        <v>37</v>
      </c>
      <c r="E53" s="8" t="s">
        <v>53</v>
      </c>
      <c r="F53" s="8" t="s">
        <v>39</v>
      </c>
      <c r="G53" s="8" t="s">
        <v>54</v>
      </c>
      <c r="H53" s="8" t="s">
        <v>115</v>
      </c>
      <c r="I53" s="8" t="s">
        <v>64</v>
      </c>
      <c r="J53" s="8" t="s">
        <v>65</v>
      </c>
      <c r="K53" s="8"/>
      <c r="L53" s="8"/>
      <c r="M53" s="11">
        <v>1976744.863</v>
      </c>
      <c r="N53" s="8"/>
    </row>
    <row r="54" spans="1:14" s="1" customFormat="1" ht="50.25" customHeight="1">
      <c r="A54" s="5"/>
      <c r="B54" s="56"/>
      <c r="C54" s="8" t="s">
        <v>15</v>
      </c>
      <c r="D54" s="55"/>
      <c r="E54" s="8" t="s">
        <v>38</v>
      </c>
      <c r="F54" s="8" t="s">
        <v>39</v>
      </c>
      <c r="G54" s="8" t="s">
        <v>40</v>
      </c>
      <c r="H54" s="8" t="s">
        <v>14</v>
      </c>
      <c r="I54" s="8"/>
      <c r="J54" s="8"/>
      <c r="K54" s="8" t="s">
        <v>159</v>
      </c>
      <c r="L54" s="8" t="s">
        <v>165</v>
      </c>
      <c r="M54" s="11">
        <v>1566661.42</v>
      </c>
      <c r="N54" s="8"/>
    </row>
    <row r="55" spans="1:14" s="1" customFormat="1" ht="50.25" customHeight="1">
      <c r="A55" s="5"/>
      <c r="B55" s="56">
        <v>20</v>
      </c>
      <c r="C55" s="8" t="s">
        <v>121</v>
      </c>
      <c r="D55" s="54" t="s">
        <v>122</v>
      </c>
      <c r="E55" s="8"/>
      <c r="F55" s="8"/>
      <c r="G55" s="8"/>
      <c r="H55" s="8"/>
      <c r="I55" s="8" t="s">
        <v>12</v>
      </c>
      <c r="J55" s="20">
        <v>64</v>
      </c>
      <c r="K55" s="8" t="s">
        <v>13</v>
      </c>
      <c r="L55" s="8"/>
      <c r="M55" s="21">
        <v>842820.25</v>
      </c>
      <c r="N55" s="8"/>
    </row>
    <row r="56" spans="1:14" s="1" customFormat="1" ht="50.25" customHeight="1">
      <c r="A56" s="5"/>
      <c r="B56" s="56"/>
      <c r="C56" s="8" t="s">
        <v>19</v>
      </c>
      <c r="D56" s="56"/>
      <c r="E56" s="8"/>
      <c r="F56" s="8"/>
      <c r="G56" s="8"/>
      <c r="H56" s="8"/>
      <c r="I56" s="8" t="s">
        <v>12</v>
      </c>
      <c r="J56" s="20">
        <v>64</v>
      </c>
      <c r="K56" s="8" t="s">
        <v>13</v>
      </c>
      <c r="L56" s="8"/>
      <c r="M56" s="10">
        <v>0</v>
      </c>
      <c r="N56" s="8"/>
    </row>
    <row r="57" spans="1:14" s="1" customFormat="1" ht="50.25" customHeight="1">
      <c r="A57" s="5"/>
      <c r="B57" s="55"/>
      <c r="C57" s="8" t="s">
        <v>19</v>
      </c>
      <c r="D57" s="55"/>
      <c r="E57" s="8"/>
      <c r="F57" s="8"/>
      <c r="G57" s="8"/>
      <c r="H57" s="8"/>
      <c r="I57" s="8" t="s">
        <v>12</v>
      </c>
      <c r="J57" s="20">
        <v>64</v>
      </c>
      <c r="K57" s="8" t="s">
        <v>13</v>
      </c>
      <c r="L57" s="8"/>
      <c r="M57" s="10">
        <v>0</v>
      </c>
      <c r="N57" s="8"/>
    </row>
    <row r="58" spans="1:14" s="1" customFormat="1" ht="34.5" customHeight="1">
      <c r="A58" s="5"/>
      <c r="B58" s="10">
        <v>21</v>
      </c>
      <c r="C58" s="8" t="s">
        <v>84</v>
      </c>
      <c r="D58" s="70" t="s">
        <v>58</v>
      </c>
      <c r="E58" s="8"/>
      <c r="F58" s="8"/>
      <c r="G58" s="8"/>
      <c r="H58" s="8"/>
      <c r="I58" s="8" t="s">
        <v>12</v>
      </c>
      <c r="J58" s="20">
        <v>41</v>
      </c>
      <c r="K58" s="8" t="s">
        <v>13</v>
      </c>
      <c r="L58" s="8" t="s">
        <v>82</v>
      </c>
      <c r="M58" s="16">
        <v>8849409.45</v>
      </c>
      <c r="N58" s="8" t="s">
        <v>166</v>
      </c>
    </row>
    <row r="59" spans="1:14" s="1" customFormat="1" ht="34.5" customHeight="1">
      <c r="A59" s="5"/>
      <c r="B59" s="15"/>
      <c r="C59" s="8" t="s">
        <v>18</v>
      </c>
      <c r="D59" s="71"/>
      <c r="E59" s="8"/>
      <c r="F59" s="8"/>
      <c r="G59" s="8"/>
      <c r="H59" s="8"/>
      <c r="I59" s="8" t="s">
        <v>12</v>
      </c>
      <c r="J59" s="20">
        <v>41</v>
      </c>
      <c r="K59" s="8" t="s">
        <v>13</v>
      </c>
      <c r="L59" s="8"/>
      <c r="M59" s="16">
        <v>483985.86</v>
      </c>
      <c r="N59" s="8"/>
    </row>
    <row r="60" spans="1:14" s="1" customFormat="1" ht="34.5" customHeight="1">
      <c r="A60" s="5"/>
      <c r="B60" s="15"/>
      <c r="C60" s="10" t="s">
        <v>19</v>
      </c>
      <c r="D60" s="71"/>
      <c r="E60" s="10"/>
      <c r="F60" s="10"/>
      <c r="G60" s="10"/>
      <c r="H60" s="10"/>
      <c r="I60" s="10" t="s">
        <v>12</v>
      </c>
      <c r="J60" s="31">
        <v>41</v>
      </c>
      <c r="K60" s="10" t="s">
        <v>13</v>
      </c>
      <c r="L60" s="10"/>
      <c r="M60" s="10">
        <v>0</v>
      </c>
      <c r="N60" s="10"/>
    </row>
    <row r="61" spans="1:14" s="1" customFormat="1" ht="34.5" customHeight="1">
      <c r="A61" s="5"/>
      <c r="B61" s="17"/>
      <c r="C61" s="10" t="s">
        <v>88</v>
      </c>
      <c r="D61" s="72"/>
      <c r="E61" s="32"/>
      <c r="F61" s="32"/>
      <c r="G61" s="32"/>
      <c r="H61" s="32"/>
      <c r="I61" s="32" t="s">
        <v>89</v>
      </c>
      <c r="J61" s="42">
        <v>41</v>
      </c>
      <c r="K61" s="32" t="s">
        <v>13</v>
      </c>
      <c r="L61" s="32"/>
      <c r="M61" s="32">
        <v>0</v>
      </c>
      <c r="N61" s="10"/>
    </row>
    <row r="62" spans="1:14" s="1" customFormat="1" ht="34.5" customHeight="1">
      <c r="A62" s="5"/>
      <c r="B62" s="17"/>
      <c r="C62" s="14"/>
      <c r="D62" s="73"/>
      <c r="E62" s="25"/>
      <c r="F62" s="25"/>
      <c r="G62" s="25"/>
      <c r="H62" s="25"/>
      <c r="I62" s="25"/>
      <c r="J62" s="43"/>
      <c r="K62" s="25"/>
      <c r="L62" s="25"/>
      <c r="M62" s="27"/>
      <c r="N62" s="14"/>
    </row>
    <row r="63" spans="1:14" s="1" customFormat="1" ht="34.5" customHeight="1">
      <c r="A63" s="5"/>
      <c r="B63" s="10">
        <v>22</v>
      </c>
      <c r="C63" s="14" t="s">
        <v>91</v>
      </c>
      <c r="D63" s="54" t="s">
        <v>90</v>
      </c>
      <c r="E63" s="14"/>
      <c r="F63" s="14"/>
      <c r="G63" s="14"/>
      <c r="H63" s="14" t="s">
        <v>13</v>
      </c>
      <c r="I63" s="14" t="s">
        <v>81</v>
      </c>
      <c r="J63" s="41">
        <v>64.7</v>
      </c>
      <c r="K63" s="14" t="s">
        <v>13</v>
      </c>
      <c r="L63" s="14"/>
      <c r="M63" s="34">
        <v>1044411.73</v>
      </c>
      <c r="N63" s="14"/>
    </row>
    <row r="64" spans="1:14" s="1" customFormat="1" ht="34.5" customHeight="1">
      <c r="A64" s="5"/>
      <c r="B64" s="15"/>
      <c r="C64" s="8" t="s">
        <v>18</v>
      </c>
      <c r="D64" s="52"/>
      <c r="E64" s="8" t="s">
        <v>12</v>
      </c>
      <c r="F64" s="8" t="s">
        <v>21</v>
      </c>
      <c r="G64" s="8">
        <v>64.7</v>
      </c>
      <c r="H64" s="8" t="s">
        <v>13</v>
      </c>
      <c r="I64" s="8"/>
      <c r="J64" s="20"/>
      <c r="K64" s="8"/>
      <c r="L64" s="8" t="s">
        <v>92</v>
      </c>
      <c r="M64" s="16">
        <v>564284.4</v>
      </c>
      <c r="N64" s="8"/>
    </row>
    <row r="65" spans="1:14" s="1" customFormat="1" ht="34.5" customHeight="1">
      <c r="A65" s="5"/>
      <c r="B65" s="15"/>
      <c r="C65" s="54" t="s">
        <v>19</v>
      </c>
      <c r="D65" s="52"/>
      <c r="E65" s="54"/>
      <c r="F65" s="54"/>
      <c r="G65" s="54"/>
      <c r="H65" s="54"/>
      <c r="I65" s="54" t="s">
        <v>12</v>
      </c>
      <c r="J65" s="77">
        <v>64.7</v>
      </c>
      <c r="K65" s="54" t="s">
        <v>13</v>
      </c>
      <c r="L65" s="54"/>
      <c r="M65" s="51">
        <v>0</v>
      </c>
      <c r="N65" s="54"/>
    </row>
    <row r="66" spans="1:14" s="1" customFormat="1" ht="34.5" customHeight="1">
      <c r="A66" s="5"/>
      <c r="B66" s="15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s="1" customFormat="1" ht="34.5" customHeight="1">
      <c r="A67" s="5"/>
      <c r="B67" s="10"/>
      <c r="C67" s="54" t="s">
        <v>99</v>
      </c>
      <c r="D67" s="22" t="s">
        <v>101</v>
      </c>
      <c r="E67" s="54"/>
      <c r="F67" s="54"/>
      <c r="G67" s="54"/>
      <c r="H67" s="70"/>
      <c r="I67" s="54" t="s">
        <v>12</v>
      </c>
      <c r="J67" s="77">
        <v>19</v>
      </c>
      <c r="K67" s="54" t="s">
        <v>13</v>
      </c>
      <c r="L67" s="54" t="s">
        <v>126</v>
      </c>
      <c r="M67" s="51">
        <v>850025.1</v>
      </c>
      <c r="N67" s="54" t="s">
        <v>167</v>
      </c>
    </row>
    <row r="68" spans="1:14" s="1" customFormat="1" ht="34.5" customHeight="1">
      <c r="A68" s="5"/>
      <c r="B68" s="15">
        <v>23</v>
      </c>
      <c r="C68" s="52"/>
      <c r="D68" s="12"/>
      <c r="E68" s="52"/>
      <c r="F68" s="52"/>
      <c r="G68" s="52"/>
      <c r="H68" s="71"/>
      <c r="I68" s="52"/>
      <c r="J68" s="52"/>
      <c r="K68" s="52"/>
      <c r="L68" s="52"/>
      <c r="M68" s="52"/>
      <c r="N68" s="52"/>
    </row>
    <row r="69" spans="1:14" s="1" customFormat="1" ht="34.5" customHeight="1">
      <c r="A69" s="5"/>
      <c r="B69" s="15"/>
      <c r="C69" s="52"/>
      <c r="D69" s="12"/>
      <c r="E69" s="52"/>
      <c r="F69" s="52"/>
      <c r="G69" s="52"/>
      <c r="H69" s="71"/>
      <c r="I69" s="52"/>
      <c r="J69" s="52"/>
      <c r="K69" s="52"/>
      <c r="L69" s="52"/>
      <c r="M69" s="52"/>
      <c r="N69" s="52"/>
    </row>
    <row r="70" spans="1:14" s="1" customFormat="1" ht="34.5" customHeight="1">
      <c r="A70" s="5"/>
      <c r="B70" s="15"/>
      <c r="C70" s="53"/>
      <c r="D70" s="13"/>
      <c r="E70" s="53"/>
      <c r="F70" s="53"/>
      <c r="G70" s="53"/>
      <c r="H70" s="78"/>
      <c r="I70" s="53"/>
      <c r="J70" s="53"/>
      <c r="K70" s="53"/>
      <c r="L70" s="53"/>
      <c r="M70" s="53"/>
      <c r="N70" s="53"/>
    </row>
    <row r="71" spans="2:14" ht="41.25" customHeight="1">
      <c r="B71" s="54">
        <v>24</v>
      </c>
      <c r="C71" s="6" t="s">
        <v>47</v>
      </c>
      <c r="D71" s="58" t="s">
        <v>168</v>
      </c>
      <c r="E71" s="6" t="s">
        <v>169</v>
      </c>
      <c r="F71" s="6" t="s">
        <v>170</v>
      </c>
      <c r="G71" s="44" t="s">
        <v>171</v>
      </c>
      <c r="H71" s="6" t="s">
        <v>172</v>
      </c>
      <c r="I71" s="23"/>
      <c r="J71" s="23"/>
      <c r="K71" s="23"/>
      <c r="L71" s="6" t="s">
        <v>123</v>
      </c>
      <c r="M71" s="45">
        <v>1276719.7</v>
      </c>
      <c r="N71" s="23"/>
    </row>
    <row r="72" spans="2:14" ht="43.5" customHeight="1">
      <c r="B72" s="56"/>
      <c r="C72" s="6" t="s">
        <v>15</v>
      </c>
      <c r="D72" s="59"/>
      <c r="E72" s="6" t="s">
        <v>12</v>
      </c>
      <c r="F72" s="6" t="s">
        <v>17</v>
      </c>
      <c r="G72" s="44">
        <v>72</v>
      </c>
      <c r="H72" s="6" t="s">
        <v>13</v>
      </c>
      <c r="I72" s="23"/>
      <c r="J72" s="23"/>
      <c r="K72" s="23"/>
      <c r="L72" s="6" t="s">
        <v>83</v>
      </c>
      <c r="M72" s="45">
        <v>627353.41</v>
      </c>
      <c r="N72" s="23"/>
    </row>
    <row r="73" spans="2:14" ht="15" customHeight="1">
      <c r="B73" s="55"/>
      <c r="C73" s="6" t="s">
        <v>19</v>
      </c>
      <c r="D73" s="60"/>
      <c r="E73" s="6" t="s">
        <v>12</v>
      </c>
      <c r="F73" s="6" t="s">
        <v>17</v>
      </c>
      <c r="G73" s="44">
        <v>72</v>
      </c>
      <c r="H73" s="6" t="s">
        <v>13</v>
      </c>
      <c r="I73" s="6"/>
      <c r="J73" s="6"/>
      <c r="K73" s="6"/>
      <c r="L73" s="6"/>
      <c r="M73" s="6">
        <v>0</v>
      </c>
      <c r="N73" s="23"/>
    </row>
    <row r="74" spans="2:14" ht="15" customHeight="1">
      <c r="B74" s="10">
        <v>25</v>
      </c>
      <c r="C74" s="8" t="s">
        <v>173</v>
      </c>
      <c r="D74" s="70" t="s">
        <v>174</v>
      </c>
      <c r="E74" s="8"/>
      <c r="F74" s="8"/>
      <c r="G74" s="8"/>
      <c r="H74" s="8" t="s">
        <v>13</v>
      </c>
      <c r="I74" s="8" t="s">
        <v>12</v>
      </c>
      <c r="J74" s="20">
        <v>56</v>
      </c>
      <c r="K74" s="80"/>
      <c r="L74" s="8"/>
      <c r="M74" s="16">
        <v>408836.44</v>
      </c>
      <c r="N74" s="8"/>
    </row>
    <row r="75" spans="2:14" ht="15" customHeight="1">
      <c r="B75" s="15"/>
      <c r="C75" s="8" t="s">
        <v>15</v>
      </c>
      <c r="D75" s="71"/>
      <c r="E75" s="8"/>
      <c r="F75" s="8"/>
      <c r="G75" s="8"/>
      <c r="H75" s="8" t="s">
        <v>13</v>
      </c>
      <c r="I75" s="8" t="s">
        <v>12</v>
      </c>
      <c r="J75" s="20">
        <v>68</v>
      </c>
      <c r="K75" s="80"/>
      <c r="L75" s="8"/>
      <c r="M75" s="16">
        <v>85191.69</v>
      </c>
      <c r="N75" s="8"/>
    </row>
    <row r="76" spans="2:14" ht="15" customHeight="1">
      <c r="B76" s="15"/>
      <c r="C76" s="10" t="s">
        <v>19</v>
      </c>
      <c r="D76" s="71"/>
      <c r="E76" s="10"/>
      <c r="F76" s="10"/>
      <c r="G76" s="10"/>
      <c r="H76" s="10" t="s">
        <v>13</v>
      </c>
      <c r="I76" s="10" t="s">
        <v>12</v>
      </c>
      <c r="J76" s="31">
        <v>56</v>
      </c>
      <c r="K76" s="80"/>
      <c r="L76" s="10"/>
      <c r="M76" s="10">
        <v>0</v>
      </c>
      <c r="N76" s="10"/>
    </row>
    <row r="77" spans="2:14" ht="15" customHeight="1">
      <c r="B77" s="15"/>
      <c r="C77" s="10" t="s">
        <v>88</v>
      </c>
      <c r="D77" s="72"/>
      <c r="E77" s="32"/>
      <c r="F77" s="32"/>
      <c r="G77" s="32"/>
      <c r="H77" s="32" t="s">
        <v>13</v>
      </c>
      <c r="I77" s="32" t="s">
        <v>89</v>
      </c>
      <c r="J77" s="31">
        <v>56</v>
      </c>
      <c r="L77" s="32"/>
      <c r="M77" s="32">
        <v>0</v>
      </c>
      <c r="N77" s="10"/>
    </row>
    <row r="78" spans="2:14" ht="15" customHeight="1">
      <c r="B78" s="14"/>
      <c r="C78" s="14"/>
      <c r="D78" s="73"/>
      <c r="E78" s="25"/>
      <c r="F78" s="25"/>
      <c r="G78" s="25"/>
      <c r="H78" s="25"/>
      <c r="I78" s="25"/>
      <c r="J78" s="41"/>
      <c r="K78" s="81"/>
      <c r="L78" s="25"/>
      <c r="M78" s="27"/>
      <c r="N78" s="14"/>
    </row>
  </sheetData>
  <sheetProtection/>
  <mergeCells count="99">
    <mergeCell ref="J48:J49"/>
    <mergeCell ref="K48:K49"/>
    <mergeCell ref="L48:L49"/>
    <mergeCell ref="D74:D78"/>
    <mergeCell ref="M65:M66"/>
    <mergeCell ref="K67:K70"/>
    <mergeCell ref="L67:L70"/>
    <mergeCell ref="M67:M70"/>
    <mergeCell ref="M37:M40"/>
    <mergeCell ref="M48:M49"/>
    <mergeCell ref="E67:E70"/>
    <mergeCell ref="J37:J40"/>
    <mergeCell ref="K37:K40"/>
    <mergeCell ref="L37:L40"/>
    <mergeCell ref="J67:J70"/>
    <mergeCell ref="I65:I66"/>
    <mergeCell ref="G67:G70"/>
    <mergeCell ref="H67:H70"/>
    <mergeCell ref="I67:I70"/>
    <mergeCell ref="J65:J66"/>
    <mergeCell ref="N67:N70"/>
    <mergeCell ref="N65:N66"/>
    <mergeCell ref="B51:B52"/>
    <mergeCell ref="B12:B14"/>
    <mergeCell ref="B29:B30"/>
    <mergeCell ref="D29:D30"/>
    <mergeCell ref="D21:D24"/>
    <mergeCell ref="B21:B24"/>
    <mergeCell ref="F37:F40"/>
    <mergeCell ref="F67:F70"/>
    <mergeCell ref="C65:C66"/>
    <mergeCell ref="E65:E66"/>
    <mergeCell ref="F65:F66"/>
    <mergeCell ref="G65:G66"/>
    <mergeCell ref="H65:H66"/>
    <mergeCell ref="D58:D62"/>
    <mergeCell ref="D63:D66"/>
    <mergeCell ref="K65:K66"/>
    <mergeCell ref="L65:L66"/>
    <mergeCell ref="N21:N22"/>
    <mergeCell ref="H21:H22"/>
    <mergeCell ref="I21:I22"/>
    <mergeCell ref="J21:J22"/>
    <mergeCell ref="K21:K22"/>
    <mergeCell ref="L21:L22"/>
    <mergeCell ref="M21:M22"/>
    <mergeCell ref="I48:I49"/>
    <mergeCell ref="B55:B57"/>
    <mergeCell ref="B41:B42"/>
    <mergeCell ref="E48:E49"/>
    <mergeCell ref="D31:D32"/>
    <mergeCell ref="B31:B32"/>
    <mergeCell ref="B33:B36"/>
    <mergeCell ref="G48:G49"/>
    <mergeCell ref="H48:H49"/>
    <mergeCell ref="C67:C70"/>
    <mergeCell ref="C37:C40"/>
    <mergeCell ref="D33:D36"/>
    <mergeCell ref="D46:D47"/>
    <mergeCell ref="C48:C49"/>
    <mergeCell ref="D51:D52"/>
    <mergeCell ref="D43:D44"/>
    <mergeCell ref="D55:D57"/>
    <mergeCell ref="D48:D50"/>
    <mergeCell ref="B46:B47"/>
    <mergeCell ref="B27:B28"/>
    <mergeCell ref="D25:D26"/>
    <mergeCell ref="B48:B50"/>
    <mergeCell ref="F48:F49"/>
    <mergeCell ref="B43:B44"/>
    <mergeCell ref="D27:D28"/>
    <mergeCell ref="D41:D42"/>
    <mergeCell ref="B37:B40"/>
    <mergeCell ref="D37:D40"/>
    <mergeCell ref="B17:B19"/>
    <mergeCell ref="B25:B26"/>
    <mergeCell ref="B71:B73"/>
    <mergeCell ref="D71:D73"/>
    <mergeCell ref="B53:B54"/>
    <mergeCell ref="D53:D54"/>
    <mergeCell ref="C21:C22"/>
    <mergeCell ref="N37:N40"/>
    <mergeCell ref="H37:H40"/>
    <mergeCell ref="I37:I40"/>
    <mergeCell ref="E37:E40"/>
    <mergeCell ref="B15:B16"/>
    <mergeCell ref="D15:D16"/>
    <mergeCell ref="D17:D19"/>
    <mergeCell ref="G37:G40"/>
    <mergeCell ref="B3:N3"/>
    <mergeCell ref="B10:N10"/>
    <mergeCell ref="B8:B9"/>
    <mergeCell ref="C8:C9"/>
    <mergeCell ref="I8:K8"/>
    <mergeCell ref="L8:L9"/>
    <mergeCell ref="E8:H8"/>
    <mergeCell ref="D8:D9"/>
    <mergeCell ref="M8:M9"/>
    <mergeCell ref="N8:N9"/>
  </mergeCells>
  <conditionalFormatting sqref="D20:D21 B25:B27 B29 B71 B48:B51 B11:B12 B15:B21 B33 B31:C31 B37:B46 D11:D15">
    <cfRule type="expression" priority="11" dxfId="6" stopIfTrue="1">
      <formula>NOT(ISBLANK(#REF!))</formula>
    </cfRule>
  </conditionalFormatting>
  <conditionalFormatting sqref="D17:D18 D25 D41 D43 D45:D46 D48:D50 E31 D37:D39">
    <cfRule type="expression" priority="12" dxfId="6" stopIfTrue="1">
      <formula>NOT(ISBLANK(#REF!))</formula>
    </cfRule>
  </conditionalFormatting>
  <conditionalFormatting sqref="B53:B55">
    <cfRule type="expression" priority="5" dxfId="6" stopIfTrue="1">
      <formula>NOT(ISBLANK(#REF!))</formula>
    </cfRule>
  </conditionalFormatting>
  <conditionalFormatting sqref="D53">
    <cfRule type="expression" priority="6" dxfId="6" stopIfTrue="1">
      <formula>NOT(ISBLANK(#REF!))</formula>
    </cfRule>
  </conditionalFormatting>
  <conditionalFormatting sqref="D58">
    <cfRule type="expression" priority="2" dxfId="6" stopIfTrue="1">
      <formula>NOT(ISBLANK(#REF!))</formula>
    </cfRule>
  </conditionalFormatting>
  <conditionalFormatting sqref="D74">
    <cfRule type="expression" priority="1" dxfId="6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2017-05-10T22:55:24Z</cp:lastPrinted>
  <dcterms:created xsi:type="dcterms:W3CDTF">2015-04-02T06:23:16Z</dcterms:created>
  <dcterms:modified xsi:type="dcterms:W3CDTF">2024-04-25T05:56:40Z</dcterms:modified>
  <cp:category/>
  <cp:version/>
  <cp:contentType/>
  <cp:contentStatus/>
</cp:coreProperties>
</file>